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5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<sst xmlns="http://schemas.openxmlformats.org/spreadsheetml/2006/main" count="356" uniqueCount="248">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</sst>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0.9166666666666666</v>
      </c>
    </row>
    <row r="22" spans="1:6" ht="24.75" customHeight="1">
      <c r="A22" s="28" t="s">
        <v>147</v>
      </c>
      <c r="B22" s="105" t="s">
        <v>32</v>
      </c>
      <c r="C22" s="106"/>
      <c r="F22" s="32">
        <f>+VALUE(A57)</f>
        <v>1</v>
      </c>
    </row>
    <row r="23" spans="1:6" ht="30">
      <c r="A23" s="15" t="s">
        <v>34</v>
      </c>
      <c r="B23" s="10" t="s">
        <v>36</v>
      </c>
      <c r="C23" s="79" t="s">
        <v>5</v>
      </c>
      <c r="F23" s="32">
        <f>+VALUE(A65)</f>
        <v>0.5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0.7</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0.9166666666666666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227</v>
      </c>
    </row>
    <row r="60" spans="1:3" ht="30">
      <c r="A60" s="15" t="s">
        <v>94</v>
      </c>
      <c r="B60" s="10" t="s">
        <v>88</v>
      </c>
      <c r="C60" s="79" t="s">
        <v>227</v>
      </c>
    </row>
    <row r="61" spans="1:3" ht="30">
      <c r="A61" s="15" t="s">
        <v>95</v>
      </c>
      <c r="B61" s="10" t="s">
        <v>89</v>
      </c>
      <c r="C61" s="79" t="s">
        <v>5</v>
      </c>
    </row>
    <row r="62" spans="1:3" ht="15">
      <c r="A62" s="15" t="s">
        <v>96</v>
      </c>
      <c r="B62" s="10" t="s">
        <v>90</v>
      </c>
      <c r="C62" s="79" t="s">
        <v>6</v>
      </c>
    </row>
    <row r="63" spans="1:3" ht="15">
      <c r="A63" s="15" t="s">
        <v>97</v>
      </c>
      <c r="B63" s="10" t="s">
        <v>91</v>
      </c>
      <c r="C63" s="79" t="s">
        <v>6</v>
      </c>
    </row>
    <row r="64" spans="1:3" ht="45">
      <c r="A64" s="15" t="s">
        <v>98</v>
      </c>
      <c r="B64" s="10" t="s">
        <v>92</v>
      </c>
      <c r="C64" s="79" t="s">
        <v>5</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0.7</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2023-11-06T12:21:26Z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